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jjadZH\AppData\Local\Temp\MicrosoftEdgeDownloads\1152b551-c854-493b-b7ef-fe09810dd95f\"/>
    </mc:Choice>
  </mc:AlternateContent>
  <xr:revisionPtr revIDLastSave="0" documentId="13_ncr:1_{2E9E053E-FB88-48A6-8EA3-92F6C4693966}" xr6:coauthVersionLast="46" xr6:coauthVersionMax="46" xr10:uidLastSave="{00000000-0000-0000-0000-000000000000}"/>
  <bookViews>
    <workbookView xWindow="-98" yWindow="-98" windowWidth="19396" windowHeight="11475" xr2:uid="{00000000-000D-0000-FFFF-FFFF00000000}"/>
  </bookViews>
  <sheets>
    <sheet name="Group overview" sheetId="4" r:id="rId1"/>
    <sheet name="P1" sheetId="3" r:id="rId2"/>
    <sheet name="P2" sheetId="10" r:id="rId3"/>
    <sheet name="P3" sheetId="12" r:id="rId4"/>
    <sheet name="P4" sheetId="13" r:id="rId5"/>
  </sheets>
  <definedNames>
    <definedName name="WorkweekHours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B5" i="4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R13" i="13"/>
  <c r="R12" i="13"/>
  <c r="R11" i="13"/>
  <c r="R10" i="13"/>
  <c r="R9" i="13"/>
  <c r="R8" i="13"/>
  <c r="R7" i="13"/>
  <c r="R6" i="13"/>
  <c r="R14" i="13" s="1"/>
  <c r="C7" i="4" s="1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R12" i="12"/>
  <c r="R11" i="12"/>
  <c r="R10" i="12"/>
  <c r="R9" i="12"/>
  <c r="R8" i="12"/>
  <c r="R7" i="12"/>
  <c r="R6" i="12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R13" i="10"/>
  <c r="R12" i="10"/>
  <c r="R11" i="10"/>
  <c r="R10" i="10"/>
  <c r="R9" i="10"/>
  <c r="R8" i="10"/>
  <c r="R7" i="10"/>
  <c r="R6" i="10"/>
  <c r="R14" i="12" l="1"/>
  <c r="C6" i="4" s="1"/>
  <c r="R14" i="10"/>
  <c r="C5" i="4" s="1"/>
  <c r="R7" i="3"/>
  <c r="B4" i="4" l="1"/>
  <c r="R9" i="3"/>
  <c r="R13" i="3"/>
  <c r="R11" i="3"/>
  <c r="R12" i="3"/>
  <c r="R10" i="3"/>
  <c r="R8" i="3"/>
  <c r="R6" i="3"/>
  <c r="R14" i="3" l="1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4" i="3"/>
  <c r="C4" i="4" l="1"/>
  <c r="C8" i="4" s="1"/>
  <c r="C9" i="4"/>
</calcChain>
</file>

<file path=xl/sharedStrings.xml><?xml version="1.0" encoding="utf-8"?>
<sst xmlns="http://schemas.openxmlformats.org/spreadsheetml/2006/main" count="123" uniqueCount="38">
  <si>
    <t>Time Sheet</t>
  </si>
  <si>
    <t>Student Name:</t>
  </si>
  <si>
    <t>Conceptual design</t>
  </si>
  <si>
    <t>Report writing</t>
  </si>
  <si>
    <t>Total</t>
  </si>
  <si>
    <t>Group Time Management</t>
  </si>
  <si>
    <t>Group:</t>
  </si>
  <si>
    <t>Communication/project management</t>
  </si>
  <si>
    <t>Problem definition</t>
  </si>
  <si>
    <t>Embodiment</t>
  </si>
  <si>
    <t>Detail design</t>
  </si>
  <si>
    <t>Name 2</t>
  </si>
  <si>
    <t>Name 1</t>
  </si>
  <si>
    <t>Name 3</t>
  </si>
  <si>
    <t>Name 4</t>
  </si>
  <si>
    <t>Total hours</t>
  </si>
  <si>
    <t>Team average</t>
  </si>
  <si>
    <t>Team total</t>
  </si>
  <si>
    <t>Literature research</t>
  </si>
  <si>
    <t>Creative thinking</t>
  </si>
  <si>
    <t>From</t>
  </si>
  <si>
    <t>To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</si>
  <si>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</si>
  <si>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</si>
  <si>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</si>
  <si>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</si>
  <si>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</si>
  <si>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</si>
  <si>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</si>
  <si>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</si>
  <si>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</si>
  <si>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</si>
  <si>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</si>
  <si>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</si>
  <si>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</si>
  <si>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</si>
  <si>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name</t>
  </si>
  <si>
    <t>Please notice this excel sheet has four other sheets, one for each person in the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</si>
</sst>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m/d/yy;@"/>
    <numFmt numFmtId="166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  <xf numFmtId="0" fontId="7" fillId="0" borderId="2" applyNumberFormat="0" applyFill="0" applyAlignment="0" applyProtection="0"/>
    <xf numFmtId="0" fontId="8" fillId="3" borderId="0" applyNumberFormat="0" applyBorder="0" applyAlignment="0" applyProtection="0"/>
  </cellStyleXfs>
  <cellXfs count="25">
    <xf numFmtId="0" fontId="0" fillId="0" borderId="0" xfId="0">
      <alignment horizontal="left"/>
    </xf>
    <xf numFmtId="0" fontId="8" fillId="3" borderId="0" xfId="13" applyAlignment="1">
      <alignment horizontal="left"/>
    </xf>
    <xf numFmtId="0" fontId="9" fillId="3" borderId="0" xfId="13" applyFont="1" applyAlignment="1">
      <alignment horizontal="left"/>
    </xf>
    <xf numFmtId="0" fontId="9" fillId="3" borderId="0" xfId="13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3" xfId="0" applyBorder="1">
      <alignment horizontal="left"/>
    </xf>
    <xf numFmtId="0" fontId="7" fillId="0" borderId="2" xfId="12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Border="1">
      <alignment horizontal="left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12" applyAlignment="1">
      <alignment horizontal="center" vertical="center"/>
    </xf>
    <xf numFmtId="0" fontId="7" fillId="0" borderId="6" xfId="12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</cellXfs>
  <cellStyles count="14">
    <cellStyle name="Accent3" xfId="13" builtinId="37"/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  <cellStyle name="Total" xfId="12" builtinId="25"/>
  </cellStyles>
  <dxfs count="4"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color theme="5"/>
      </font>
      <border>
        <bottom style="medium">
          <color theme="2" tint="-0.499984740745262"/>
        </bottom>
      </border>
    </dxf>
    <dxf>
      <font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Employee time sheet">
      <a:dk1>
        <a:sysClr val="windowText" lastClr="000000"/>
      </a:dk1>
      <a:lt1>
        <a:sysClr val="window" lastClr="FFFFFF"/>
      </a:lt1>
      <a:dk2>
        <a:srgbClr val="141B23"/>
      </a:dk2>
      <a:lt2>
        <a:srgbClr val="F6F1F1"/>
      </a:lt2>
      <a:accent1>
        <a:srgbClr val="273645"/>
      </a:accent1>
      <a:accent2>
        <a:srgbClr val="914D4F"/>
      </a:accent2>
      <a:accent3>
        <a:srgbClr val="7A785E"/>
      </a:accent3>
      <a:accent4>
        <a:srgbClr val="E0B45C"/>
      </a:accent4>
      <a:accent5>
        <a:srgbClr val="DB8C49"/>
      </a:accent5>
      <a:accent6>
        <a:srgbClr val="376054"/>
      </a:accent6>
      <a:hlink>
        <a:srgbClr val="1A8091"/>
      </a:hlink>
      <a:folHlink>
        <a:srgbClr val="87547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8719-CA00-BF46-831E-3F6DDF3DD82A}">
  <dimension ref="B1:H11"/>
  <sheetViews>
    <sheetView tabSelected="1" zoomScale="150" zoomScaleNormal="150" workbookViewId="0">
      <selection activeCell="C9" sqref="C9"/>
    </sheetView>
  </sheetViews>
  <sheetFormatPr defaultColWidth="11.3984375" defaultRowHeight="14.25" x14ac:dyDescent="0.45"/>
  <cols>
    <col min="1" max="1" width="2.1328125" customWidth="1"/>
    <col min="2" max="2" width="14.73046875" customWidth="1"/>
  </cols>
  <sheetData>
    <row r="1" spans="2:8" ht="27.95" customHeight="1" x14ac:dyDescent="0.5">
      <c r="B1" s="3" t="s">
        <v>5</v>
      </c>
      <c r="C1" s="1"/>
      <c r="D1" s="1"/>
      <c r="E1" s="1"/>
    </row>
    <row r="2" spans="2:8" ht="23.25" x14ac:dyDescent="0.45">
      <c r="B2" s="8" t="s">
        <v>6</v>
      </c>
      <c r="C2" s="23" t="s">
        <v>36</v>
      </c>
    </row>
    <row r="3" spans="2:8" x14ac:dyDescent="0.45">
      <c r="B3" s="9"/>
      <c r="C3" s="11" t="s">
        <v>15</v>
      </c>
    </row>
    <row r="4" spans="2:8" x14ac:dyDescent="0.45">
      <c r="B4" s="9" t="str">
        <f>'P1'!$C$2</f>
        <v>Name 1</v>
      </c>
      <c r="C4" s="11">
        <f>'P1'!$R$14</f>
        <v>0</v>
      </c>
    </row>
    <row r="5" spans="2:8" x14ac:dyDescent="0.45">
      <c r="B5" s="18" t="str">
        <f>'P2'!$C$2</f>
        <v>Name 2</v>
      </c>
      <c r="C5" s="11">
        <f>'P2'!$R$14</f>
        <v>0</v>
      </c>
    </row>
    <row r="6" spans="2:8" x14ac:dyDescent="0.45">
      <c r="B6" s="18" t="str">
        <f>'P3'!$C$2</f>
        <v>Name 3</v>
      </c>
      <c r="C6" s="11">
        <f>'P3'!$R$14</f>
        <v>0</v>
      </c>
    </row>
    <row r="7" spans="2:8" x14ac:dyDescent="0.45">
      <c r="B7" s="18" t="str">
        <f>'P4'!$C$2</f>
        <v>Name 4</v>
      </c>
      <c r="C7" s="11">
        <f>'P4'!$R$14</f>
        <v>0</v>
      </c>
    </row>
    <row r="8" spans="2:8" x14ac:dyDescent="0.45">
      <c r="B8" s="19" t="s">
        <v>17</v>
      </c>
      <c r="C8" s="17">
        <f>SUM(C4:C7)</f>
        <v>0</v>
      </c>
    </row>
    <row r="9" spans="2:8" x14ac:dyDescent="0.45">
      <c r="B9" s="19" t="s">
        <v>16</v>
      </c>
      <c r="C9" s="17">
        <f>AVERAGE(C4:C7)</f>
        <v>0</v>
      </c>
    </row>
    <row r="11" spans="2:8" x14ac:dyDescent="0.45">
      <c r="B11" s="24" t="s">
        <v>37</v>
      </c>
      <c r="C11" s="24"/>
      <c r="D11" s="24"/>
      <c r="E11" s="24"/>
      <c r="F11" s="24"/>
      <c r="G11" s="24"/>
      <c r="H11" s="24"/>
    </row>
  </sheetData>
  <mergeCells count="1">
    <mergeCell ref="B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9218-ECD2-3B49-8CC5-F14D34E28596}">
  <dimension ref="B1:R15"/>
  <sheetViews>
    <sheetView zoomScale="132" zoomScaleNormal="125" workbookViewId="0">
      <selection activeCell="C4" sqref="C4:Q5"/>
    </sheetView>
  </sheetViews>
  <sheetFormatPr defaultColWidth="11.3984375" defaultRowHeight="14.25" x14ac:dyDescent="0.45"/>
  <cols>
    <col min="1" max="1" width="2.265625" customWidth="1"/>
    <col min="2" max="2" width="29.265625" customWidth="1"/>
  </cols>
  <sheetData>
    <row r="1" spans="2:18" ht="27.95" customHeight="1" x14ac:dyDescent="0.7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2:18" ht="27.95" customHeight="1" x14ac:dyDescent="0.45">
      <c r="B2" s="4" t="s">
        <v>1</v>
      </c>
      <c r="C2" s="4" t="s">
        <v>12</v>
      </c>
    </row>
    <row r="3" spans="2:18" x14ac:dyDescent="0.45"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2" t="s">
        <v>27</v>
      </c>
      <c r="I3" s="22" t="s">
        <v>28</v>
      </c>
      <c r="J3" s="22" t="s">
        <v>29</v>
      </c>
      <c r="K3" s="22" t="s">
        <v>30</v>
      </c>
      <c r="L3" s="22" t="s">
        <v>31</v>
      </c>
      <c r="M3" s="22" t="s">
        <v>32</v>
      </c>
      <c r="N3" s="22" t="s">
        <v>33</v>
      </c>
      <c r="O3" s="22" t="s">
        <v>34</v>
      </c>
      <c r="P3" s="22" t="s">
        <v>35</v>
      </c>
      <c r="Q3" s="22"/>
    </row>
    <row r="4" spans="2:18" ht="17.100000000000001" customHeight="1" x14ac:dyDescent="0.45">
      <c r="B4" t="s">
        <v>20</v>
      </c>
      <c r="C4" s="20">
        <v>44460</v>
      </c>
      <c r="D4" s="20">
        <v>44467</v>
      </c>
      <c r="E4" s="20">
        <v>44474</v>
      </c>
      <c r="F4" s="20">
        <v>44481</v>
      </c>
      <c r="G4" s="20">
        <v>44488</v>
      </c>
      <c r="H4" s="20">
        <v>44495</v>
      </c>
      <c r="I4" s="20">
        <v>44502</v>
      </c>
      <c r="J4" s="20">
        <v>44509</v>
      </c>
      <c r="K4" s="20">
        <v>44516</v>
      </c>
      <c r="L4" s="20">
        <v>44523</v>
      </c>
      <c r="M4" s="20">
        <v>44530</v>
      </c>
      <c r="N4" s="20">
        <v>44537</v>
      </c>
      <c r="O4" s="20">
        <v>44544</v>
      </c>
      <c r="P4" s="20">
        <v>44551</v>
      </c>
      <c r="Q4" s="20">
        <v>44558</v>
      </c>
    </row>
    <row r="5" spans="2:18" ht="20.100000000000001" customHeight="1" x14ac:dyDescent="0.45">
      <c r="B5" s="5" t="s">
        <v>21</v>
      </c>
      <c r="C5" s="21">
        <v>44466</v>
      </c>
      <c r="D5" s="21">
        <v>44473</v>
      </c>
      <c r="E5" s="21">
        <v>44480</v>
      </c>
      <c r="F5" s="21">
        <v>44487</v>
      </c>
      <c r="G5" s="21">
        <v>44494</v>
      </c>
      <c r="H5" s="21">
        <v>44501</v>
      </c>
      <c r="I5" s="21">
        <v>44508</v>
      </c>
      <c r="J5" s="21">
        <v>44515</v>
      </c>
      <c r="K5" s="21">
        <v>44522</v>
      </c>
      <c r="L5" s="21">
        <v>44529</v>
      </c>
      <c r="M5" s="21">
        <v>44536</v>
      </c>
      <c r="N5" s="21">
        <v>44543</v>
      </c>
      <c r="O5" s="21">
        <v>44550</v>
      </c>
      <c r="P5" s="21">
        <v>44557</v>
      </c>
      <c r="Q5" s="21">
        <v>44575</v>
      </c>
      <c r="R5" s="7" t="s">
        <v>4</v>
      </c>
    </row>
    <row r="6" spans="2:18" x14ac:dyDescent="0.45">
      <c r="B6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>
        <f>SUM(C6:Q6)</f>
        <v>0</v>
      </c>
    </row>
    <row r="7" spans="2:18" x14ac:dyDescent="0.45">
      <c r="B7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>SUM(C7:Q7)</f>
        <v>0</v>
      </c>
    </row>
    <row r="8" spans="2:18" x14ac:dyDescent="0.45">
      <c r="B8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>
        <f>SUM(C8:Q8)</f>
        <v>0</v>
      </c>
    </row>
    <row r="9" spans="2:18" x14ac:dyDescent="0.45">
      <c r="B9" s="5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>
        <f>SUM(C9:Q9)</f>
        <v>0</v>
      </c>
    </row>
    <row r="10" spans="2:18" x14ac:dyDescent="0.45">
      <c r="B10" t="s">
        <v>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>
        <f>SUM(C10:Q10)</f>
        <v>0</v>
      </c>
    </row>
    <row r="11" spans="2:18" x14ac:dyDescent="0.45">
      <c r="B11" t="s">
        <v>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>
        <f t="shared" ref="R11:R13" si="0">SUM(C11:Q11)</f>
        <v>0</v>
      </c>
    </row>
    <row r="12" spans="2:18" x14ac:dyDescent="0.45">
      <c r="B1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>
        <f t="shared" si="0"/>
        <v>0</v>
      </c>
    </row>
    <row r="13" spans="2:18" x14ac:dyDescent="0.45">
      <c r="B13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1">
        <f t="shared" si="0"/>
        <v>0</v>
      </c>
    </row>
    <row r="14" spans="2:18" ht="21.95" customHeight="1" thickBot="1" x14ac:dyDescent="0.5">
      <c r="B14" s="6" t="s">
        <v>4</v>
      </c>
      <c r="C14" s="15">
        <f t="shared" ref="C14:R14" si="1">SUM(C6:C13)</f>
        <v>0</v>
      </c>
      <c r="D14" s="15">
        <f t="shared" si="1"/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6">
        <f t="shared" si="1"/>
        <v>0</v>
      </c>
    </row>
    <row r="15" spans="2:18" ht="14.65" thickTop="1" x14ac:dyDescent="0.4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2311-F418-6346-B765-80EA7EF64142}">
  <dimension ref="B1:R15"/>
  <sheetViews>
    <sheetView zoomScale="132" zoomScaleNormal="125" workbookViewId="0">
      <selection activeCell="C4" sqref="C4:Q5"/>
    </sheetView>
  </sheetViews>
  <sheetFormatPr defaultColWidth="11.3984375" defaultRowHeight="14.25" x14ac:dyDescent="0.45"/>
  <cols>
    <col min="1" max="1" width="2.265625" customWidth="1"/>
    <col min="2" max="2" width="29.265625" customWidth="1"/>
  </cols>
  <sheetData>
    <row r="1" spans="2:18" ht="27.95" customHeight="1" x14ac:dyDescent="0.7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2:18" ht="27.95" customHeight="1" x14ac:dyDescent="0.45">
      <c r="B2" s="4" t="s">
        <v>1</v>
      </c>
      <c r="C2" s="4" t="s">
        <v>11</v>
      </c>
    </row>
    <row r="3" spans="2:18" x14ac:dyDescent="0.45"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2" t="s">
        <v>27</v>
      </c>
      <c r="I3" s="22" t="s">
        <v>28</v>
      </c>
      <c r="J3" s="22" t="s">
        <v>29</v>
      </c>
      <c r="K3" s="22" t="s">
        <v>30</v>
      </c>
      <c r="L3" s="22" t="s">
        <v>31</v>
      </c>
      <c r="M3" s="22" t="s">
        <v>32</v>
      </c>
      <c r="N3" s="22" t="s">
        <v>33</v>
      </c>
      <c r="O3" s="22" t="s">
        <v>34</v>
      </c>
      <c r="P3" s="22" t="s">
        <v>35</v>
      </c>
      <c r="Q3" s="22"/>
    </row>
    <row r="4" spans="2:18" ht="17.100000000000001" customHeight="1" x14ac:dyDescent="0.45">
      <c r="B4" t="s">
        <v>20</v>
      </c>
      <c r="C4" s="20">
        <v>44460</v>
      </c>
      <c r="D4" s="20">
        <v>44467</v>
      </c>
      <c r="E4" s="20">
        <v>44474</v>
      </c>
      <c r="F4" s="20">
        <v>44481</v>
      </c>
      <c r="G4" s="20">
        <v>44488</v>
      </c>
      <c r="H4" s="20">
        <v>44495</v>
      </c>
      <c r="I4" s="20">
        <v>44502</v>
      </c>
      <c r="J4" s="20">
        <v>44509</v>
      </c>
      <c r="K4" s="20">
        <v>44516</v>
      </c>
      <c r="L4" s="20">
        <v>44523</v>
      </c>
      <c r="M4" s="20">
        <v>44530</v>
      </c>
      <c r="N4" s="20">
        <v>44537</v>
      </c>
      <c r="O4" s="20">
        <v>44544</v>
      </c>
      <c r="P4" s="20">
        <v>44551</v>
      </c>
      <c r="Q4" s="20">
        <v>44558</v>
      </c>
    </row>
    <row r="5" spans="2:18" ht="20.100000000000001" customHeight="1" x14ac:dyDescent="0.45">
      <c r="B5" s="5" t="s">
        <v>21</v>
      </c>
      <c r="C5" s="21">
        <v>44466</v>
      </c>
      <c r="D5" s="21">
        <v>44473</v>
      </c>
      <c r="E5" s="21">
        <v>44480</v>
      </c>
      <c r="F5" s="21">
        <v>44487</v>
      </c>
      <c r="G5" s="21">
        <v>44494</v>
      </c>
      <c r="H5" s="21">
        <v>44501</v>
      </c>
      <c r="I5" s="21">
        <v>44508</v>
      </c>
      <c r="J5" s="21">
        <v>44515</v>
      </c>
      <c r="K5" s="21">
        <v>44522</v>
      </c>
      <c r="L5" s="21">
        <v>44529</v>
      </c>
      <c r="M5" s="21">
        <v>44536</v>
      </c>
      <c r="N5" s="21">
        <v>44543</v>
      </c>
      <c r="O5" s="21">
        <v>44550</v>
      </c>
      <c r="P5" s="21">
        <v>44557</v>
      </c>
      <c r="Q5" s="21">
        <v>44575</v>
      </c>
      <c r="R5" s="7" t="s">
        <v>4</v>
      </c>
    </row>
    <row r="6" spans="2:18" x14ac:dyDescent="0.45">
      <c r="B6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>
        <f>SUM(C6:Q6)</f>
        <v>0</v>
      </c>
    </row>
    <row r="7" spans="2:18" x14ac:dyDescent="0.45">
      <c r="B7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>SUM(C7:Q7)</f>
        <v>0</v>
      </c>
    </row>
    <row r="8" spans="2:18" x14ac:dyDescent="0.45">
      <c r="B8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>
        <f>SUM(C8:Q8)</f>
        <v>0</v>
      </c>
    </row>
    <row r="9" spans="2:18" x14ac:dyDescent="0.45">
      <c r="B9" s="5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>
        <f>SUM(C9:Q9)</f>
        <v>0</v>
      </c>
    </row>
    <row r="10" spans="2:18" x14ac:dyDescent="0.45">
      <c r="B10" t="s">
        <v>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>
        <f>SUM(C10:Q10)</f>
        <v>0</v>
      </c>
    </row>
    <row r="11" spans="2:18" x14ac:dyDescent="0.45">
      <c r="B11" t="s">
        <v>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>
        <f t="shared" ref="R11:R13" si="0">SUM(C11:Q11)</f>
        <v>0</v>
      </c>
    </row>
    <row r="12" spans="2:18" x14ac:dyDescent="0.45">
      <c r="B1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>
        <f t="shared" si="0"/>
        <v>0</v>
      </c>
    </row>
    <row r="13" spans="2:18" x14ac:dyDescent="0.45">
      <c r="B13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1">
        <f t="shared" si="0"/>
        <v>0</v>
      </c>
    </row>
    <row r="14" spans="2:18" ht="21.95" customHeight="1" thickBot="1" x14ac:dyDescent="0.5">
      <c r="B14" s="6" t="s">
        <v>4</v>
      </c>
      <c r="C14" s="15">
        <f t="shared" ref="C14:R14" si="1">SUM(C6:C13)</f>
        <v>0</v>
      </c>
      <c r="D14" s="15">
        <f t="shared" si="1"/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6">
        <f t="shared" si="1"/>
        <v>0</v>
      </c>
    </row>
    <row r="15" spans="2:18" ht="14.65" thickTop="1" x14ac:dyDescent="0.4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5B36-13D8-A743-B9AA-D5D5C27707FB}">
  <dimension ref="B1:R15"/>
  <sheetViews>
    <sheetView zoomScale="132" zoomScaleNormal="125" workbookViewId="0">
      <selection activeCell="C4" sqref="C4:Q5"/>
    </sheetView>
  </sheetViews>
  <sheetFormatPr defaultColWidth="11.3984375" defaultRowHeight="14.25" x14ac:dyDescent="0.45"/>
  <cols>
    <col min="1" max="1" width="2.265625" customWidth="1"/>
    <col min="2" max="2" width="29.265625" customWidth="1"/>
  </cols>
  <sheetData>
    <row r="1" spans="2:18" ht="27.95" customHeight="1" x14ac:dyDescent="0.7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2:18" ht="27.95" customHeight="1" x14ac:dyDescent="0.45">
      <c r="B2" s="4" t="s">
        <v>1</v>
      </c>
      <c r="C2" s="4" t="s">
        <v>13</v>
      </c>
    </row>
    <row r="3" spans="2:18" x14ac:dyDescent="0.45"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2" t="s">
        <v>27</v>
      </c>
      <c r="I3" s="22" t="s">
        <v>28</v>
      </c>
      <c r="J3" s="22" t="s">
        <v>29</v>
      </c>
      <c r="K3" s="22" t="s">
        <v>30</v>
      </c>
      <c r="L3" s="22" t="s">
        <v>31</v>
      </c>
      <c r="M3" s="22" t="s">
        <v>32</v>
      </c>
      <c r="N3" s="22" t="s">
        <v>33</v>
      </c>
      <c r="O3" s="22" t="s">
        <v>34</v>
      </c>
      <c r="P3" s="22" t="s">
        <v>35</v>
      </c>
      <c r="Q3" s="22"/>
    </row>
    <row r="4" spans="2:18" ht="17.100000000000001" customHeight="1" x14ac:dyDescent="0.45">
      <c r="B4" t="s">
        <v>20</v>
      </c>
      <c r="C4" s="20">
        <v>44460</v>
      </c>
      <c r="D4" s="20">
        <v>44467</v>
      </c>
      <c r="E4" s="20">
        <v>44474</v>
      </c>
      <c r="F4" s="20">
        <v>44481</v>
      </c>
      <c r="G4" s="20">
        <v>44488</v>
      </c>
      <c r="H4" s="20">
        <v>44495</v>
      </c>
      <c r="I4" s="20">
        <v>44502</v>
      </c>
      <c r="J4" s="20">
        <v>44509</v>
      </c>
      <c r="K4" s="20">
        <v>44516</v>
      </c>
      <c r="L4" s="20">
        <v>44523</v>
      </c>
      <c r="M4" s="20">
        <v>44530</v>
      </c>
      <c r="N4" s="20">
        <v>44537</v>
      </c>
      <c r="O4" s="20">
        <v>44544</v>
      </c>
      <c r="P4" s="20">
        <v>44551</v>
      </c>
      <c r="Q4" s="20">
        <v>44558</v>
      </c>
    </row>
    <row r="5" spans="2:18" ht="20.100000000000001" customHeight="1" x14ac:dyDescent="0.45">
      <c r="B5" s="5" t="s">
        <v>21</v>
      </c>
      <c r="C5" s="21">
        <v>44466</v>
      </c>
      <c r="D5" s="21">
        <v>44473</v>
      </c>
      <c r="E5" s="21">
        <v>44480</v>
      </c>
      <c r="F5" s="21">
        <v>44487</v>
      </c>
      <c r="G5" s="21">
        <v>44494</v>
      </c>
      <c r="H5" s="21">
        <v>44501</v>
      </c>
      <c r="I5" s="21">
        <v>44508</v>
      </c>
      <c r="J5" s="21">
        <v>44515</v>
      </c>
      <c r="K5" s="21">
        <v>44522</v>
      </c>
      <c r="L5" s="21">
        <v>44529</v>
      </c>
      <c r="M5" s="21">
        <v>44536</v>
      </c>
      <c r="N5" s="21">
        <v>44543</v>
      </c>
      <c r="O5" s="21">
        <v>44550</v>
      </c>
      <c r="P5" s="21">
        <v>44557</v>
      </c>
      <c r="Q5" s="21">
        <v>44575</v>
      </c>
      <c r="R5" s="7" t="s">
        <v>4</v>
      </c>
    </row>
    <row r="6" spans="2:18" x14ac:dyDescent="0.45">
      <c r="B6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>
        <f>SUM(C6:Q6)</f>
        <v>0</v>
      </c>
    </row>
    <row r="7" spans="2:18" x14ac:dyDescent="0.45">
      <c r="B7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>SUM(C7:Q7)</f>
        <v>0</v>
      </c>
    </row>
    <row r="8" spans="2:18" x14ac:dyDescent="0.45">
      <c r="B8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>
        <f>SUM(C8:Q8)</f>
        <v>0</v>
      </c>
    </row>
    <row r="9" spans="2:18" x14ac:dyDescent="0.45">
      <c r="B9" s="5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>
        <f>SUM(C9:Q9)</f>
        <v>0</v>
      </c>
    </row>
    <row r="10" spans="2:18" x14ac:dyDescent="0.45">
      <c r="B10" t="s">
        <v>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>
        <f>SUM(C10:Q10)</f>
        <v>0</v>
      </c>
    </row>
    <row r="11" spans="2:18" x14ac:dyDescent="0.45">
      <c r="B11" t="s">
        <v>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>
        <f t="shared" ref="R11:R13" si="0">SUM(C11:Q11)</f>
        <v>0</v>
      </c>
    </row>
    <row r="12" spans="2:18" x14ac:dyDescent="0.45">
      <c r="B1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>
        <f t="shared" si="0"/>
        <v>0</v>
      </c>
    </row>
    <row r="13" spans="2:18" x14ac:dyDescent="0.45">
      <c r="B13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1">
        <f t="shared" si="0"/>
        <v>0</v>
      </c>
    </row>
    <row r="14" spans="2:18" ht="21.95" customHeight="1" thickBot="1" x14ac:dyDescent="0.5">
      <c r="B14" s="6" t="s">
        <v>4</v>
      </c>
      <c r="C14" s="15">
        <f t="shared" ref="C14:R14" si="1">SUM(C6:C13)</f>
        <v>0</v>
      </c>
      <c r="D14" s="15">
        <f t="shared" si="1"/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6">
        <f t="shared" si="1"/>
        <v>0</v>
      </c>
    </row>
    <row r="15" spans="2:18" ht="14.65" thickTop="1" x14ac:dyDescent="0.4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349A-6891-A84B-A572-F40F52DE9D40}">
  <dimension ref="B1:R15"/>
  <sheetViews>
    <sheetView zoomScale="132" zoomScaleNormal="125" workbookViewId="0">
      <selection activeCell="C4" sqref="C4:Q5"/>
    </sheetView>
  </sheetViews>
  <sheetFormatPr defaultColWidth="11.3984375" defaultRowHeight="14.25" x14ac:dyDescent="0.45"/>
  <cols>
    <col min="1" max="1" width="2.265625" customWidth="1"/>
    <col min="2" max="2" width="29.265625" customWidth="1"/>
  </cols>
  <sheetData>
    <row r="1" spans="2:18" ht="27.95" customHeight="1" x14ac:dyDescent="0.7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2:18" ht="27.95" customHeight="1" x14ac:dyDescent="0.45">
      <c r="B2" s="4" t="s">
        <v>1</v>
      </c>
      <c r="C2" s="4" t="s">
        <v>14</v>
      </c>
    </row>
    <row r="3" spans="2:18" x14ac:dyDescent="0.45"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2" t="s">
        <v>27</v>
      </c>
      <c r="I3" s="22" t="s">
        <v>28</v>
      </c>
      <c r="J3" s="22" t="s">
        <v>29</v>
      </c>
      <c r="K3" s="22" t="s">
        <v>30</v>
      </c>
      <c r="L3" s="22" t="s">
        <v>31</v>
      </c>
      <c r="M3" s="22" t="s">
        <v>32</v>
      </c>
      <c r="N3" s="22" t="s">
        <v>33</v>
      </c>
      <c r="O3" s="22" t="s">
        <v>34</v>
      </c>
      <c r="P3" s="22" t="s">
        <v>35</v>
      </c>
      <c r="Q3" s="22"/>
    </row>
    <row r="4" spans="2:18" ht="17.100000000000001" customHeight="1" x14ac:dyDescent="0.45">
      <c r="B4" t="s">
        <v>20</v>
      </c>
      <c r="C4" s="20">
        <v>44460</v>
      </c>
      <c r="D4" s="20">
        <v>44467</v>
      </c>
      <c r="E4" s="20">
        <v>44474</v>
      </c>
      <c r="F4" s="20">
        <v>44481</v>
      </c>
      <c r="G4" s="20">
        <v>44488</v>
      </c>
      <c r="H4" s="20">
        <v>44495</v>
      </c>
      <c r="I4" s="20">
        <v>44502</v>
      </c>
      <c r="J4" s="20">
        <v>44509</v>
      </c>
      <c r="K4" s="20">
        <v>44516</v>
      </c>
      <c r="L4" s="20">
        <v>44523</v>
      </c>
      <c r="M4" s="20">
        <v>44530</v>
      </c>
      <c r="N4" s="20">
        <v>44537</v>
      </c>
      <c r="O4" s="20">
        <v>44544</v>
      </c>
      <c r="P4" s="20">
        <v>44551</v>
      </c>
      <c r="Q4" s="20">
        <v>44558</v>
      </c>
    </row>
    <row r="5" spans="2:18" ht="20.100000000000001" customHeight="1" x14ac:dyDescent="0.45">
      <c r="B5" s="5" t="s">
        <v>21</v>
      </c>
      <c r="C5" s="21">
        <v>44466</v>
      </c>
      <c r="D5" s="21">
        <v>44473</v>
      </c>
      <c r="E5" s="21">
        <v>44480</v>
      </c>
      <c r="F5" s="21">
        <v>44487</v>
      </c>
      <c r="G5" s="21">
        <v>44494</v>
      </c>
      <c r="H5" s="21">
        <v>44501</v>
      </c>
      <c r="I5" s="21">
        <v>44508</v>
      </c>
      <c r="J5" s="21">
        <v>44515</v>
      </c>
      <c r="K5" s="21">
        <v>44522</v>
      </c>
      <c r="L5" s="21">
        <v>44529</v>
      </c>
      <c r="M5" s="21">
        <v>44536</v>
      </c>
      <c r="N5" s="21">
        <v>44543</v>
      </c>
      <c r="O5" s="21">
        <v>44550</v>
      </c>
      <c r="P5" s="21">
        <v>44557</v>
      </c>
      <c r="Q5" s="21">
        <v>44575</v>
      </c>
      <c r="R5" s="7" t="s">
        <v>4</v>
      </c>
    </row>
    <row r="6" spans="2:18" x14ac:dyDescent="0.45">
      <c r="B6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>
        <f>SUM(C6:Q6)</f>
        <v>0</v>
      </c>
    </row>
    <row r="7" spans="2:18" x14ac:dyDescent="0.45">
      <c r="B7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>SUM(C7:Q7)</f>
        <v>0</v>
      </c>
    </row>
    <row r="8" spans="2:18" x14ac:dyDescent="0.45">
      <c r="B8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>
        <f>SUM(C8:Q8)</f>
        <v>0</v>
      </c>
    </row>
    <row r="9" spans="2:18" x14ac:dyDescent="0.45">
      <c r="B9" s="5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>
        <f>SUM(C9:Q9)</f>
        <v>0</v>
      </c>
    </row>
    <row r="10" spans="2:18" x14ac:dyDescent="0.45">
      <c r="B10" t="s">
        <v>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>
        <f>SUM(C10:Q10)</f>
        <v>0</v>
      </c>
    </row>
    <row r="11" spans="2:18" x14ac:dyDescent="0.45">
      <c r="B11" t="s">
        <v>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>
        <f t="shared" ref="R11:R13" si="0">SUM(C11:Q11)</f>
        <v>0</v>
      </c>
    </row>
    <row r="12" spans="2:18" x14ac:dyDescent="0.45">
      <c r="B1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>
        <f t="shared" si="0"/>
        <v>0</v>
      </c>
    </row>
    <row r="13" spans="2:18" x14ac:dyDescent="0.45">
      <c r="B13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1">
        <f t="shared" si="0"/>
        <v>0</v>
      </c>
    </row>
    <row r="14" spans="2:18" ht="21.95" customHeight="1" thickBot="1" x14ac:dyDescent="0.5">
      <c r="B14" s="6" t="s">
        <v>4</v>
      </c>
      <c r="C14" s="15">
        <f t="shared" ref="C14:R14" si="1">SUM(C6:C13)</f>
        <v>0</v>
      </c>
      <c r="D14" s="15">
        <f t="shared" si="1"/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6">
        <f t="shared" si="1"/>
        <v>0</v>
      </c>
    </row>
    <row r="15" spans="2:18" ht="14.65" thickTop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Group overview</vt:lpstr>
      <vt:lpstr>P1</vt:lpstr>
      <vt:lpstr>P2</vt:lpstr>
      <vt:lpstr>P3</vt:lpstr>
      <vt:lpstr>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Picard</dc:creator>
  <cp:lastModifiedBy>Sajjad Zakeralhoseini</cp:lastModifiedBy>
  <dcterms:created xsi:type="dcterms:W3CDTF">2017-02-03T07:23:27Z</dcterms:created>
  <dcterms:modified xsi:type="dcterms:W3CDTF">2021-09-20T14:02:20Z</dcterms:modified>
</cp:coreProperties>
</file>